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chev\Desktop\Макети-3-то трим 2024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E34" i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C34" i="1" s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C70" i="1" s="1"/>
  <c r="F56" i="1"/>
  <c r="E56" i="1"/>
  <c r="D56" i="1"/>
  <c r="J56" i="1"/>
  <c r="C56" i="1"/>
  <c r="F53" i="1"/>
  <c r="E53" i="1"/>
  <c r="D53" i="1"/>
  <c r="J53" i="1" s="1"/>
  <c r="C53" i="1"/>
  <c r="F50" i="1"/>
  <c r="E50" i="1"/>
  <c r="I50" i="1" s="1"/>
  <c r="D50" i="1"/>
  <c r="J50" i="1" s="1"/>
  <c r="C50" i="1"/>
  <c r="F47" i="1"/>
  <c r="E47" i="1"/>
  <c r="D47" i="1"/>
  <c r="J47" i="1"/>
  <c r="C47" i="1"/>
  <c r="I47" i="1" s="1"/>
  <c r="F44" i="1"/>
  <c r="E44" i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E36" i="1" s="1"/>
  <c r="E6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44" i="1"/>
  <c r="I53" i="1"/>
  <c r="I56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I10" i="1" l="1"/>
  <c r="D70" i="1"/>
  <c r="J70" i="1" s="1"/>
  <c r="E70" i="1"/>
  <c r="I70" i="1" s="1"/>
  <c r="J34" i="1"/>
  <c r="J36" i="1" s="1"/>
  <c r="J6" i="1" s="1"/>
  <c r="I34" i="1" l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<sst xmlns="http://schemas.openxmlformats.org/spreadsheetml/2006/main" count="418" uniqueCount="384">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</sst>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C4" sqref="C4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/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/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45565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2.25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8" thickBot="1">
      <c r="A9" s="1">
        <v>999</v>
      </c>
      <c r="B9" s="77" t="s">
        <v>380</v>
      </c>
      <c r="C9" s="138"/>
      <c r="D9" s="139"/>
      <c r="E9" s="138"/>
      <c r="F9" s="140"/>
      <c r="G9" s="78">
        <v>0</v>
      </c>
      <c r="H9" s="79">
        <v>0</v>
      </c>
      <c r="I9" s="43">
        <f>+C9+E9</f>
        <v>0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9">
        <v>0</v>
      </c>
      <c r="H11" s="150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0</v>
      </c>
      <c r="D14" s="13">
        <f>+D15+D17+D18+D19+D16</f>
        <v>0</v>
      </c>
      <c r="E14" s="12">
        <f>+E15+E17+E18+E19+E16</f>
        <v>0</v>
      </c>
      <c r="F14" s="14">
        <f>+F15+F17+F18+F19+F16</f>
        <v>0</v>
      </c>
      <c r="G14" s="72">
        <v>0</v>
      </c>
      <c r="H14" s="73">
        <v>0</v>
      </c>
      <c r="I14" s="12">
        <f t="shared" si="0"/>
        <v>0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/>
      <c r="D15" s="17"/>
      <c r="E15" s="16"/>
      <c r="F15" s="17"/>
      <c r="G15" s="149">
        <v>0</v>
      </c>
      <c r="H15" s="150">
        <v>0</v>
      </c>
      <c r="I15" s="18">
        <f t="shared" si="0"/>
        <v>0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0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0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0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0</v>
      </c>
      <c r="D34" s="44">
        <f t="shared" ref="D34:F34" si="4">+D10+D14+D20+D21+D22+D23+D24+D25</f>
        <v>0</v>
      </c>
      <c r="E34" s="45">
        <f t="shared" si="4"/>
        <v>0</v>
      </c>
      <c r="F34" s="46">
        <f t="shared" si="4"/>
        <v>0</v>
      </c>
      <c r="G34" s="74">
        <v>0</v>
      </c>
      <c r="H34" s="75">
        <v>0</v>
      </c>
      <c r="I34" s="43">
        <f t="shared" si="0"/>
        <v>0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5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0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0</v>
      </c>
      <c r="J41" s="59">
        <f>+D41+F41+H41</f>
        <v>0</v>
      </c>
    </row>
    <row r="42" spans="1:10">
      <c r="A42" s="1">
        <v>101</v>
      </c>
      <c r="B42" s="15" t="s">
        <v>294</v>
      </c>
      <c r="C42" s="16"/>
      <c r="D42" s="17"/>
      <c r="E42" s="16"/>
      <c r="F42" s="17"/>
      <c r="G42" s="16"/>
      <c r="H42" s="17"/>
      <c r="I42" s="66">
        <f t="shared" ref="I42:I70" si="7">+C42+E42+G42</f>
        <v>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0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0</v>
      </c>
      <c r="J44" s="59">
        <f t="shared" si="8"/>
        <v>0</v>
      </c>
    </row>
    <row r="45" spans="1:10">
      <c r="A45" s="1">
        <v>201</v>
      </c>
      <c r="B45" s="15" t="s">
        <v>294</v>
      </c>
      <c r="C45" s="16"/>
      <c r="D45" s="17"/>
      <c r="E45" s="16"/>
      <c r="F45" s="17"/>
      <c r="G45" s="16"/>
      <c r="H45" s="17"/>
      <c r="I45" s="66">
        <f t="shared" si="7"/>
        <v>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0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0</v>
      </c>
      <c r="J47" s="59">
        <f t="shared" si="8"/>
        <v>0</v>
      </c>
    </row>
    <row r="48" spans="1:10">
      <c r="A48" s="1">
        <v>301</v>
      </c>
      <c r="B48" s="15" t="s">
        <v>294</v>
      </c>
      <c r="C48" s="16"/>
      <c r="D48" s="17"/>
      <c r="E48" s="16"/>
      <c r="F48" s="17"/>
      <c r="G48" s="16"/>
      <c r="H48" s="17"/>
      <c r="I48" s="66">
        <f t="shared" si="7"/>
        <v>0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/>
      <c r="D51" s="17"/>
      <c r="E51" s="16"/>
      <c r="F51" s="17"/>
      <c r="G51" s="16"/>
      <c r="H51" s="17"/>
      <c r="I51" s="66">
        <f t="shared" si="7"/>
        <v>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/>
      <c r="D54" s="17"/>
      <c r="E54" s="16"/>
      <c r="F54" s="17"/>
      <c r="G54" s="16"/>
      <c r="H54" s="17"/>
      <c r="I54" s="66">
        <f t="shared" si="7"/>
        <v>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0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0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0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/>
      <c r="F63" s="17"/>
      <c r="G63" s="16"/>
      <c r="H63" s="17"/>
      <c r="I63" s="66">
        <f t="shared" si="7"/>
        <v>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0</v>
      </c>
      <c r="D70" s="63">
        <f t="shared" si="17"/>
        <v>0</v>
      </c>
      <c r="E70" s="64">
        <f t="shared" si="17"/>
        <v>0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0</v>
      </c>
      <c r="J70" s="63">
        <f t="shared" si="8"/>
        <v>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Христо Ечев</cp:lastModifiedBy>
  <cp:lastPrinted>2021-11-22T13:02:31Z</cp:lastPrinted>
  <dcterms:created xsi:type="dcterms:W3CDTF">2021-11-19T12:26:58Z</dcterms:created>
  <dcterms:modified xsi:type="dcterms:W3CDTF">2024-09-11T13:27:22Z</dcterms:modified>
</cp:coreProperties>
</file>